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filterPrivacy="1" defaultThemeVersion="124226"/>
  <xr:revisionPtr revIDLastSave="0" documentId="13_ncr:1_{6700E5EE-624F-4568-9D66-ED5972A18A1C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Sheet1!$A$2:$O$42</definedName>
    <definedName name="_xlnm.Print_Area" localSheetId="0">Sheet1!$A$1:$O$18</definedName>
    <definedName name="_xlnm.Print_Titles" localSheetId="0">Sheet1!$2:$2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<sst xmlns="http://schemas.openxmlformats.org/spreadsheetml/2006/main" count="58" uniqueCount="57">
  <si>
    <t>Sample No.</t>
  </si>
  <si>
    <t>Type of Sample</t>
  </si>
  <si>
    <t>Sl. No.</t>
  </si>
  <si>
    <t>Easting
(m)</t>
  </si>
  <si>
    <t>Northing
(m)</t>
  </si>
  <si>
    <t>Bed Rock (Channel)</t>
  </si>
  <si>
    <t>CaO%</t>
  </si>
  <si>
    <t>MgO%</t>
  </si>
  <si>
    <t>P2O5%</t>
  </si>
  <si>
    <t>LOI%</t>
  </si>
  <si>
    <t>MML-01</t>
  </si>
  <si>
    <t>MML-02</t>
  </si>
  <si>
    <t>MML-03</t>
  </si>
  <si>
    <t>MML-04</t>
  </si>
  <si>
    <t>MML-05</t>
  </si>
  <si>
    <t>MML-06</t>
  </si>
  <si>
    <t>MML-07</t>
  </si>
  <si>
    <t>MML-08</t>
  </si>
  <si>
    <t>MML-09</t>
  </si>
  <si>
    <t>MML-10</t>
  </si>
  <si>
    <t>MML-11</t>
  </si>
  <si>
    <t>MML-12</t>
  </si>
  <si>
    <t>MML-13</t>
  </si>
  <si>
    <t>MML-14</t>
  </si>
  <si>
    <t>MML-15</t>
  </si>
  <si>
    <t>MML-16</t>
  </si>
  <si>
    <t>MML-17</t>
  </si>
  <si>
    <t>MML-18</t>
  </si>
  <si>
    <t>MML-19</t>
  </si>
  <si>
    <t>MML-20</t>
  </si>
  <si>
    <t>MML-21</t>
  </si>
  <si>
    <t>MML-22</t>
  </si>
  <si>
    <t>MML-23</t>
  </si>
  <si>
    <t>MML-24</t>
  </si>
  <si>
    <t>MML-25</t>
  </si>
  <si>
    <t>MML-26</t>
  </si>
  <si>
    <t>MML-27</t>
  </si>
  <si>
    <t>MML-28</t>
  </si>
  <si>
    <t>MML-29</t>
  </si>
  <si>
    <t>MML-30</t>
  </si>
  <si>
    <t>MML-31</t>
  </si>
  <si>
    <t>MML-32</t>
  </si>
  <si>
    <t>MML-33</t>
  </si>
  <si>
    <t>MML-34</t>
  </si>
  <si>
    <t>MML-35</t>
  </si>
  <si>
    <t>MML-36</t>
  </si>
  <si>
    <t>MML-37</t>
  </si>
  <si>
    <t>MML-38</t>
  </si>
  <si>
    <t>MML-39</t>
  </si>
  <si>
    <t>MML-40</t>
  </si>
  <si>
    <r>
      <t>SO</t>
    </r>
    <r>
      <rPr>
        <b/>
        <vertAlign val="subscript"/>
        <sz val="12"/>
        <rFont val="Times New Roman"/>
        <family val="1"/>
      </rPr>
      <t>3</t>
    </r>
    <r>
      <rPr>
        <b/>
        <sz val="12"/>
        <rFont val="Times New Roman"/>
        <family val="1"/>
      </rPr>
      <t>%</t>
    </r>
  </si>
  <si>
    <r>
      <t>K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>O%</t>
    </r>
  </si>
  <si>
    <r>
      <t>Na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>O%</t>
    </r>
  </si>
  <si>
    <t>Statement showing details of Bed Rock Samples collected in Jaharitola and Mundatola Block, 
District - Sundargarh, Odisha</t>
  </si>
  <si>
    <r>
      <t>SiO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>%</t>
    </r>
  </si>
  <si>
    <r>
      <t>Fe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>O</t>
    </r>
    <r>
      <rPr>
        <b/>
        <vertAlign val="subscript"/>
        <sz val="12"/>
        <rFont val="Times New Roman"/>
        <family val="1"/>
      </rPr>
      <t>3</t>
    </r>
    <r>
      <rPr>
        <b/>
        <sz val="12"/>
        <rFont val="Times New Roman"/>
        <family val="1"/>
      </rPr>
      <t>%</t>
    </r>
  </si>
  <si>
    <r>
      <t>Al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>O</t>
    </r>
    <r>
      <rPr>
        <b/>
        <vertAlign val="subscript"/>
        <sz val="12"/>
        <rFont val="Times New Roman"/>
        <family val="1"/>
      </rPr>
      <t>3</t>
    </r>
    <r>
      <rPr>
        <b/>
        <sz val="12"/>
        <rFont val="Times New Roman"/>
        <family val="1"/>
      </rPr>
      <t>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</si>
</sst>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vertAlign val="subscript"/>
      <sz val="12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4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6" fillId="0" borderId="0" xfId="0" applyFont="1"/>
    <xf numFmtId="0" fontId="3" fillId="0" borderId="2" xfId="0" applyFont="1" applyBorder="1" applyAlignment="1">
      <alignment horizontal="center"/>
    </xf>
    <xf numFmtId="0" fontId="7" fillId="0" borderId="0" xfId="0" applyFont="1"/>
    <xf numFmtId="0" fontId="6" fillId="0" borderId="0" xfId="0" applyFont="1" applyAlignment="1">
      <alignment vertical="center"/>
    </xf>
    <xf numFmtId="0" fontId="6" fillId="0" borderId="2" xfId="0" applyFont="1" applyBorder="1" applyAlignment="1">
      <alignment horizontal="center"/>
    </xf>
    <xf numFmtId="0" fontId="1" fillId="0" borderId="0" xfId="0" applyFont="1"/>
    <xf numFmtId="2" fontId="3" fillId="0" borderId="2" xfId="0" applyNumberFormat="1" applyFon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2"/>
  <sheetViews>
    <sheetView tabSelected="1" topLeftCell="A15" zoomScaleSheetLayoutView="99" workbookViewId="0">
      <selection activeCell="G30" sqref="G30"/>
    </sheetView>
  </sheetViews>
  <sheetFormatPr defaultRowHeight="15.4" x14ac:dyDescent="0.45"/>
  <cols>
    <col min="1" max="1" width="4.73046875" style="4" customWidth="1"/>
    <col min="2" max="2" width="11.59765625" style="4" customWidth="1"/>
    <col min="3" max="3" width="9.86328125" style="4" bestFit="1" customWidth="1"/>
    <col min="4" max="4" width="10.19921875" style="4" bestFit="1" customWidth="1"/>
    <col min="5" max="5" width="9.19921875" style="4" bestFit="1" customWidth="1"/>
    <col min="6" max="6" width="6.59765625" style="4" customWidth="1"/>
    <col min="7" max="8" width="7.59765625" style="4" customWidth="1"/>
    <col min="9" max="9" width="8.59765625" style="4" customWidth="1"/>
    <col min="10" max="10" width="8.86328125" style="4" customWidth="1"/>
    <col min="11" max="11" width="12.59765625" style="4" customWidth="1"/>
    <col min="12" max="12" width="6.1328125" style="7" customWidth="1"/>
    <col min="13" max="13" width="8" style="7" customWidth="1"/>
    <col min="14" max="14" width="7.265625" style="7" customWidth="1"/>
    <col min="15" max="15" width="6.265625" style="7" customWidth="1"/>
    <col min="16" max="16384" width="9.06640625" style="4"/>
  </cols>
  <sheetData>
    <row r="1" spans="1:15" ht="43.5" customHeight="1" x14ac:dyDescent="0.45">
      <c r="A1" s="12" t="s">
        <v>53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s="9" customFormat="1" ht="30" x14ac:dyDescent="0.4">
      <c r="A2" s="2" t="s">
        <v>2</v>
      </c>
      <c r="B2" s="3" t="s">
        <v>0</v>
      </c>
      <c r="C2" s="2" t="s">
        <v>1</v>
      </c>
      <c r="D2" s="2" t="s">
        <v>4</v>
      </c>
      <c r="E2" s="2" t="s">
        <v>3</v>
      </c>
      <c r="F2" s="1" t="s">
        <v>6</v>
      </c>
      <c r="G2" s="1" t="s">
        <v>7</v>
      </c>
      <c r="H2" s="1" t="s">
        <v>54</v>
      </c>
      <c r="I2" s="1" t="s">
        <v>55</v>
      </c>
      <c r="J2" s="1" t="s">
        <v>56</v>
      </c>
      <c r="K2" s="1" t="s">
        <v>50</v>
      </c>
      <c r="L2" s="1" t="s">
        <v>8</v>
      </c>
      <c r="M2" s="1" t="s">
        <v>51</v>
      </c>
      <c r="N2" s="1" t="s">
        <v>52</v>
      </c>
      <c r="O2" s="1" t="s">
        <v>9</v>
      </c>
    </row>
    <row r="3" spans="1:15" ht="15.4" customHeight="1" x14ac:dyDescent="0.45">
      <c r="A3" s="5">
        <v>1</v>
      </c>
      <c r="B3" s="5" t="s">
        <v>10</v>
      </c>
      <c r="C3" s="13" t="s">
        <v>5</v>
      </c>
      <c r="D3" s="11">
        <v>2474738.622</v>
      </c>
      <c r="E3" s="11">
        <v>286186.18150000001</v>
      </c>
      <c r="F3" s="10">
        <v>26.0532</v>
      </c>
      <c r="G3" s="10">
        <v>14.7531</v>
      </c>
      <c r="H3" s="10">
        <v>13.690099999999999</v>
      </c>
      <c r="I3" s="10">
        <v>2.3931</v>
      </c>
      <c r="J3" s="10">
        <v>4.7119999999999997</v>
      </c>
      <c r="K3" s="10">
        <v>2.3999999999999997E-2</v>
      </c>
      <c r="L3" s="10">
        <v>4.0300000000000002E-2</v>
      </c>
      <c r="M3" s="10">
        <v>1.9644999999999999</v>
      </c>
      <c r="N3" s="10">
        <v>3.39E-2</v>
      </c>
      <c r="O3" s="10">
        <v>35.75</v>
      </c>
    </row>
    <row r="4" spans="1:15" ht="15.4" customHeight="1" x14ac:dyDescent="0.45">
      <c r="A4" s="5">
        <v>2</v>
      </c>
      <c r="B4" s="5" t="s">
        <v>11</v>
      </c>
      <c r="C4" s="14"/>
      <c r="D4" s="11">
        <v>2474682.9679999999</v>
      </c>
      <c r="E4" s="11">
        <v>286169.37420000002</v>
      </c>
      <c r="F4" s="10">
        <v>19.0474</v>
      </c>
      <c r="G4" s="10">
        <v>12.463200000000001</v>
      </c>
      <c r="H4" s="10">
        <v>27.675899999999999</v>
      </c>
      <c r="I4" s="10">
        <v>5.1363000000000003</v>
      </c>
      <c r="J4" s="10">
        <v>7.2445000000000004</v>
      </c>
      <c r="K4" s="10">
        <v>1.6500000000000001E-2</v>
      </c>
      <c r="L4" s="10">
        <v>9.4899999999999998E-2</v>
      </c>
      <c r="M4" s="10">
        <v>3.8264999999999998</v>
      </c>
      <c r="N4" s="10">
        <v>6.9199999999999998E-2</v>
      </c>
      <c r="O4" s="10">
        <v>23.36</v>
      </c>
    </row>
    <row r="5" spans="1:15" s="6" customFormat="1" ht="15.4" customHeight="1" x14ac:dyDescent="0.45">
      <c r="A5" s="5">
        <v>3</v>
      </c>
      <c r="B5" s="5" t="s">
        <v>12</v>
      </c>
      <c r="C5" s="14"/>
      <c r="D5" s="11">
        <v>2474764.6660000002</v>
      </c>
      <c r="E5" s="11">
        <v>285728.80839999998</v>
      </c>
      <c r="F5" s="10">
        <v>26.659700000000001</v>
      </c>
      <c r="G5" s="10">
        <v>14.5374</v>
      </c>
      <c r="H5" s="10">
        <v>11.0017</v>
      </c>
      <c r="I5" s="10">
        <v>2.0760000000000001</v>
      </c>
      <c r="J5" s="10">
        <v>4.5778999999999996</v>
      </c>
      <c r="K5" s="10">
        <v>1.7250000000000001E-2</v>
      </c>
      <c r="L5" s="10">
        <v>0.02</v>
      </c>
      <c r="M5" s="10">
        <v>1.5223</v>
      </c>
      <c r="N5" s="10">
        <v>5.0599999999999999E-2</v>
      </c>
      <c r="O5" s="10">
        <v>39</v>
      </c>
    </row>
    <row r="6" spans="1:15" s="6" customFormat="1" ht="15.4" customHeight="1" x14ac:dyDescent="0.45">
      <c r="A6" s="5">
        <v>4</v>
      </c>
      <c r="B6" s="5" t="s">
        <v>13</v>
      </c>
      <c r="C6" s="14"/>
      <c r="D6" s="11">
        <v>2475880.827</v>
      </c>
      <c r="E6" s="11">
        <v>282571.3873</v>
      </c>
      <c r="F6" s="10">
        <v>6.6509</v>
      </c>
      <c r="G6" s="10">
        <v>9.2013999999999996</v>
      </c>
      <c r="H6" s="10">
        <v>51.050400000000003</v>
      </c>
      <c r="I6" s="10">
        <v>4.0387000000000004</v>
      </c>
      <c r="J6" s="10">
        <v>11.8706</v>
      </c>
      <c r="K6" s="10">
        <v>1.6999999999999998E-2</v>
      </c>
      <c r="L6" s="10">
        <v>0.105</v>
      </c>
      <c r="M6" s="10">
        <v>3.8304</v>
      </c>
      <c r="N6" s="10">
        <v>4.46</v>
      </c>
      <c r="O6" s="10">
        <v>7.41</v>
      </c>
    </row>
    <row r="7" spans="1:15" s="6" customFormat="1" ht="15.4" customHeight="1" x14ac:dyDescent="0.45">
      <c r="A7" s="5">
        <v>5</v>
      </c>
      <c r="B7" s="5" t="s">
        <v>14</v>
      </c>
      <c r="C7" s="14"/>
      <c r="D7" s="11">
        <v>2475974.057</v>
      </c>
      <c r="E7" s="11">
        <v>282715.68170000002</v>
      </c>
      <c r="F7" s="10">
        <v>5.2751000000000001</v>
      </c>
      <c r="G7" s="10">
        <v>7.8651</v>
      </c>
      <c r="H7" s="10">
        <v>49.849200000000003</v>
      </c>
      <c r="I7" s="10">
        <v>4.9997999999999996</v>
      </c>
      <c r="J7" s="10">
        <v>14.5383</v>
      </c>
      <c r="K7" s="10">
        <v>2.0500000000000001E-2</v>
      </c>
      <c r="L7" s="10">
        <v>8.5699999999999998E-2</v>
      </c>
      <c r="M7" s="10">
        <v>7.7948000000000004</v>
      </c>
      <c r="N7" s="10">
        <v>0.35139999999999999</v>
      </c>
      <c r="O7" s="10">
        <v>7.3</v>
      </c>
    </row>
    <row r="8" spans="1:15" s="6" customFormat="1" ht="15.4" customHeight="1" x14ac:dyDescent="0.45">
      <c r="A8" s="5">
        <v>6</v>
      </c>
      <c r="B8" s="5" t="s">
        <v>15</v>
      </c>
      <c r="C8" s="14"/>
      <c r="D8" s="11">
        <v>2475982.4169999999</v>
      </c>
      <c r="E8" s="11">
        <v>282522.18939999997</v>
      </c>
      <c r="F8" s="10">
        <v>6.4881000000000002</v>
      </c>
      <c r="G8" s="10">
        <v>9.0884999999999998</v>
      </c>
      <c r="H8" s="10">
        <v>45.734000000000002</v>
      </c>
      <c r="I8" s="10">
        <v>5.1138000000000003</v>
      </c>
      <c r="J8" s="10">
        <v>14.6534</v>
      </c>
      <c r="K8" s="10">
        <v>2.0249999999999997E-2</v>
      </c>
      <c r="L8" s="10">
        <v>8.3099999999999993E-2</v>
      </c>
      <c r="M8" s="10">
        <v>8.8811999999999998</v>
      </c>
      <c r="N8" s="10">
        <v>0.17960000000000001</v>
      </c>
      <c r="O8" s="10">
        <v>8.1300000000000008</v>
      </c>
    </row>
    <row r="9" spans="1:15" s="6" customFormat="1" ht="15.4" customHeight="1" x14ac:dyDescent="0.45">
      <c r="A9" s="5">
        <v>7</v>
      </c>
      <c r="B9" s="5" t="s">
        <v>16</v>
      </c>
      <c r="C9" s="14"/>
      <c r="D9" s="11">
        <v>2475966.0070000002</v>
      </c>
      <c r="E9" s="11">
        <v>282457.26740000001</v>
      </c>
      <c r="F9" s="10">
        <v>1.091</v>
      </c>
      <c r="G9" s="10">
        <v>8.7363</v>
      </c>
      <c r="H9" s="10">
        <v>65.299300000000002</v>
      </c>
      <c r="I9" s="10">
        <v>3.7850000000000001</v>
      </c>
      <c r="J9" s="10">
        <v>9.9975000000000005</v>
      </c>
      <c r="K9" s="10">
        <v>0.02</v>
      </c>
      <c r="L9" s="10">
        <v>0.1103</v>
      </c>
      <c r="M9" s="10">
        <v>7.4858000000000002</v>
      </c>
      <c r="N9" s="10">
        <v>0.43059999999999998</v>
      </c>
      <c r="O9" s="10">
        <v>1.56</v>
      </c>
    </row>
    <row r="10" spans="1:15" s="6" customFormat="1" ht="15.4" customHeight="1" x14ac:dyDescent="0.45">
      <c r="A10" s="5">
        <v>8</v>
      </c>
      <c r="B10" s="5" t="s">
        <v>17</v>
      </c>
      <c r="C10" s="14"/>
      <c r="D10" s="11">
        <v>2475001.2089999998</v>
      </c>
      <c r="E10" s="11">
        <v>285049.29670000001</v>
      </c>
      <c r="F10" s="10">
        <v>25.4359</v>
      </c>
      <c r="G10" s="10">
        <v>14.1432</v>
      </c>
      <c r="H10" s="10">
        <v>15.640499999999999</v>
      </c>
      <c r="I10" s="10">
        <v>3.1080000000000001</v>
      </c>
      <c r="J10" s="10">
        <v>4.9044999999999996</v>
      </c>
      <c r="K10" s="10">
        <v>1.2500000000000001E-2</v>
      </c>
      <c r="L10" s="10">
        <v>2.58E-2</v>
      </c>
      <c r="M10" s="10">
        <v>2.2816000000000001</v>
      </c>
      <c r="N10" s="10">
        <v>3.8899999999999997E-2</v>
      </c>
      <c r="O10" s="10">
        <v>33.75</v>
      </c>
    </row>
    <row r="11" spans="1:15" s="6" customFormat="1" ht="15.4" customHeight="1" x14ac:dyDescent="0.45">
      <c r="A11" s="5">
        <v>9</v>
      </c>
      <c r="B11" s="5" t="s">
        <v>18</v>
      </c>
      <c r="C11" s="14"/>
      <c r="D11" s="11">
        <v>2475081.3089999999</v>
      </c>
      <c r="E11" s="11">
        <v>284983.09240000002</v>
      </c>
      <c r="F11" s="10">
        <v>29.5076</v>
      </c>
      <c r="G11" s="10">
        <v>16.902799999999999</v>
      </c>
      <c r="H11" s="10">
        <v>7.9672999999999998</v>
      </c>
      <c r="I11" s="10">
        <v>1.8399000000000001</v>
      </c>
      <c r="J11" s="10">
        <v>2.0188000000000001</v>
      </c>
      <c r="K11" s="10">
        <v>2.3E-2</v>
      </c>
      <c r="L11" s="10">
        <v>1.67E-2</v>
      </c>
      <c r="M11" s="10">
        <v>1.0819000000000001</v>
      </c>
      <c r="N11" s="10">
        <v>4.5600000000000002E-2</v>
      </c>
      <c r="O11" s="10">
        <v>39.99</v>
      </c>
    </row>
    <row r="12" spans="1:15" s="6" customFormat="1" ht="15.4" customHeight="1" x14ac:dyDescent="0.45">
      <c r="A12" s="5">
        <v>10</v>
      </c>
      <c r="B12" s="5" t="s">
        <v>19</v>
      </c>
      <c r="C12" s="14"/>
      <c r="D12" s="11">
        <v>2475217.5839999998</v>
      </c>
      <c r="E12" s="11">
        <v>285048.21649999998</v>
      </c>
      <c r="F12" s="10">
        <v>27.265899999999998</v>
      </c>
      <c r="G12" s="10">
        <v>14.919</v>
      </c>
      <c r="H12" s="10">
        <v>9.8605999999999998</v>
      </c>
      <c r="I12" s="10">
        <v>3.5505</v>
      </c>
      <c r="J12" s="10">
        <v>3.8961999999999999</v>
      </c>
      <c r="K12" s="10">
        <v>1.55E-2</v>
      </c>
      <c r="L12" s="10">
        <v>2.3199999999999998E-2</v>
      </c>
      <c r="M12" s="10">
        <v>1.3943000000000001</v>
      </c>
      <c r="N12" s="10">
        <v>2.64E-2</v>
      </c>
      <c r="O12" s="10">
        <v>38.549999999999997</v>
      </c>
    </row>
    <row r="13" spans="1:15" s="6" customFormat="1" ht="15.4" customHeight="1" x14ac:dyDescent="0.45">
      <c r="A13" s="5">
        <v>11</v>
      </c>
      <c r="B13" s="5" t="s">
        <v>20</v>
      </c>
      <c r="C13" s="14"/>
      <c r="D13" s="11">
        <v>2474917.5669999998</v>
      </c>
      <c r="E13" s="11">
        <v>285019.6839</v>
      </c>
      <c r="F13" s="10">
        <v>23.3489</v>
      </c>
      <c r="G13" s="10">
        <v>13.1502</v>
      </c>
      <c r="H13" s="10">
        <v>18.757999999999999</v>
      </c>
      <c r="I13" s="10">
        <v>2.6863999999999999</v>
      </c>
      <c r="J13" s="10">
        <v>6.7606000000000002</v>
      </c>
      <c r="K13" s="10">
        <v>1.4999999999999999E-2</v>
      </c>
      <c r="L13" s="10">
        <v>9.3600000000000003E-2</v>
      </c>
      <c r="M13" s="10">
        <v>2.5689000000000002</v>
      </c>
      <c r="N13" s="10">
        <v>6.2899999999999998E-2</v>
      </c>
      <c r="O13" s="10">
        <v>31.8</v>
      </c>
    </row>
    <row r="14" spans="1:15" s="6" customFormat="1" ht="15.4" customHeight="1" x14ac:dyDescent="0.45">
      <c r="A14" s="5">
        <v>12</v>
      </c>
      <c r="B14" s="5" t="s">
        <v>21</v>
      </c>
      <c r="C14" s="14"/>
      <c r="D14" s="11">
        <v>2474919.355</v>
      </c>
      <c r="E14" s="11">
        <v>285719.51179999998</v>
      </c>
      <c r="F14" s="10">
        <v>28.937100000000001</v>
      </c>
      <c r="G14" s="10">
        <v>15.2364</v>
      </c>
      <c r="H14" s="10">
        <v>7.9920999999999998</v>
      </c>
      <c r="I14" s="10">
        <v>2.3209</v>
      </c>
      <c r="J14" s="10">
        <v>3.3769999999999998</v>
      </c>
      <c r="K14" s="10">
        <v>1.8749999999999999E-2</v>
      </c>
      <c r="L14" s="10">
        <v>2.24E-2</v>
      </c>
      <c r="M14" s="10">
        <v>0.87829999999999997</v>
      </c>
      <c r="N14" s="10">
        <v>0.23519999999999999</v>
      </c>
      <c r="O14" s="10">
        <v>40.43</v>
      </c>
    </row>
    <row r="15" spans="1:15" s="6" customFormat="1" x14ac:dyDescent="0.45">
      <c r="A15" s="5">
        <v>13</v>
      </c>
      <c r="B15" s="5" t="s">
        <v>22</v>
      </c>
      <c r="C15" s="14"/>
      <c r="D15" s="11">
        <v>2474910.6430000002</v>
      </c>
      <c r="E15" s="11">
        <v>285532.72639999999</v>
      </c>
      <c r="F15" s="10">
        <v>31.783899999999999</v>
      </c>
      <c r="G15" s="10">
        <v>18.226800000000001</v>
      </c>
      <c r="H15" s="10">
        <v>2.1696</v>
      </c>
      <c r="I15" s="10">
        <v>1.6715</v>
      </c>
      <c r="J15" s="10">
        <v>0.75780000000000003</v>
      </c>
      <c r="K15" s="10">
        <v>1.2500000000000001E-2</v>
      </c>
      <c r="L15" s="10">
        <v>2.1999999999999999E-2</v>
      </c>
      <c r="M15" s="10">
        <v>0.26219999999999999</v>
      </c>
      <c r="N15" s="10">
        <v>0.01</v>
      </c>
      <c r="O15" s="10">
        <v>44.59</v>
      </c>
    </row>
    <row r="16" spans="1:15" s="6" customFormat="1" x14ac:dyDescent="0.45">
      <c r="A16" s="5">
        <v>14</v>
      </c>
      <c r="B16" s="8" t="s">
        <v>23</v>
      </c>
      <c r="C16" s="14"/>
      <c r="D16" s="11">
        <v>2474649.5759999999</v>
      </c>
      <c r="E16" s="11">
        <v>286668.01449999999</v>
      </c>
      <c r="F16" s="10">
        <v>20.568300000000001</v>
      </c>
      <c r="G16" s="10">
        <v>11.509600000000001</v>
      </c>
      <c r="H16" s="10">
        <v>22.198</v>
      </c>
      <c r="I16" s="10">
        <v>2.4077999999999999</v>
      </c>
      <c r="J16" s="10">
        <v>8.9849999999999994</v>
      </c>
      <c r="K16" s="10">
        <v>0.01</v>
      </c>
      <c r="L16" s="10">
        <v>3.5000000000000003E-2</v>
      </c>
      <c r="M16" s="10">
        <v>3.2054999999999998</v>
      </c>
      <c r="N16" s="10">
        <v>4.4499999999999998E-2</v>
      </c>
      <c r="O16" s="10">
        <v>30.26</v>
      </c>
    </row>
    <row r="17" spans="1:15" s="6" customFormat="1" ht="15.4" customHeight="1" x14ac:dyDescent="0.45">
      <c r="A17" s="5">
        <v>15</v>
      </c>
      <c r="B17" s="8" t="s">
        <v>24</v>
      </c>
      <c r="C17" s="14"/>
      <c r="D17" s="11">
        <v>2474621.0759999999</v>
      </c>
      <c r="E17" s="11">
        <v>286597.05570000003</v>
      </c>
      <c r="F17" s="10">
        <v>16.1753</v>
      </c>
      <c r="G17" s="10">
        <v>9.7141999999999999</v>
      </c>
      <c r="H17" s="10">
        <v>32.2849</v>
      </c>
      <c r="I17" s="10">
        <v>4.1036000000000001</v>
      </c>
      <c r="J17" s="10">
        <v>10.5456</v>
      </c>
      <c r="K17" s="10">
        <v>1.6750000000000001E-2</v>
      </c>
      <c r="L17" s="10">
        <v>4.4499999999999998E-2</v>
      </c>
      <c r="M17" s="10">
        <v>4.4122000000000003</v>
      </c>
      <c r="N17" s="10">
        <v>5.6899999999999999E-2</v>
      </c>
      <c r="O17" s="10">
        <v>21.51</v>
      </c>
    </row>
    <row r="18" spans="1:15" s="6" customFormat="1" ht="15.4" customHeight="1" x14ac:dyDescent="0.45">
      <c r="A18" s="5">
        <v>16</v>
      </c>
      <c r="B18" s="8" t="s">
        <v>25</v>
      </c>
      <c r="C18" s="14"/>
      <c r="D18" s="11">
        <v>2474669.8470000001</v>
      </c>
      <c r="E18" s="11">
        <v>286518.47489999997</v>
      </c>
      <c r="F18" s="10">
        <v>25.784199999999998</v>
      </c>
      <c r="G18" s="10">
        <v>14.9953</v>
      </c>
      <c r="H18" s="10">
        <v>13.6084</v>
      </c>
      <c r="I18" s="10">
        <v>1.9864999999999999</v>
      </c>
      <c r="J18" s="10">
        <v>4.7988999999999997</v>
      </c>
      <c r="K18" s="10">
        <v>0.01</v>
      </c>
      <c r="L18" s="10">
        <v>2.98E-2</v>
      </c>
      <c r="M18" s="10">
        <v>1.8721000000000001</v>
      </c>
      <c r="N18" s="10">
        <v>3.9300000000000002E-2</v>
      </c>
      <c r="O18" s="10">
        <v>36.229999999999997</v>
      </c>
    </row>
    <row r="19" spans="1:15" x14ac:dyDescent="0.45">
      <c r="A19" s="5">
        <v>17</v>
      </c>
      <c r="B19" s="8" t="s">
        <v>26</v>
      </c>
      <c r="C19" s="14"/>
      <c r="D19" s="11">
        <v>2474716.6910000001</v>
      </c>
      <c r="E19" s="11">
        <v>286398.96019999997</v>
      </c>
      <c r="F19" s="10">
        <v>30.83</v>
      </c>
      <c r="G19" s="10">
        <v>18.567399999999999</v>
      </c>
      <c r="H19" s="10">
        <v>2.9615999999999998</v>
      </c>
      <c r="I19" s="10">
        <v>1.0056</v>
      </c>
      <c r="J19" s="10">
        <v>0.95520000000000005</v>
      </c>
      <c r="K19" s="10">
        <v>0.01</v>
      </c>
      <c r="L19" s="10">
        <v>1.4E-2</v>
      </c>
      <c r="M19" s="10">
        <v>0.41270000000000001</v>
      </c>
      <c r="N19" s="10">
        <v>2.3599999999999999E-2</v>
      </c>
      <c r="O19" s="10">
        <v>44.85</v>
      </c>
    </row>
    <row r="20" spans="1:15" x14ac:dyDescent="0.45">
      <c r="A20" s="5">
        <v>18</v>
      </c>
      <c r="B20" s="8" t="s">
        <v>27</v>
      </c>
      <c r="C20" s="14"/>
      <c r="D20" s="11">
        <v>2475065.281</v>
      </c>
      <c r="E20" s="11">
        <v>285535.13860000001</v>
      </c>
      <c r="F20" s="10">
        <v>30.0898</v>
      </c>
      <c r="G20" s="10">
        <v>17.679099999999998</v>
      </c>
      <c r="H20" s="10">
        <v>4.8559000000000001</v>
      </c>
      <c r="I20" s="10">
        <v>2.0602</v>
      </c>
      <c r="J20" s="10">
        <v>1.3523000000000001</v>
      </c>
      <c r="K20" s="10">
        <v>0.01</v>
      </c>
      <c r="L20" s="10">
        <v>1.61E-2</v>
      </c>
      <c r="M20" s="10">
        <v>0.55889999999999995</v>
      </c>
      <c r="N20" s="10">
        <v>3.7199999999999997E-2</v>
      </c>
      <c r="O20" s="10">
        <v>42.97</v>
      </c>
    </row>
    <row r="21" spans="1:15" x14ac:dyDescent="0.45">
      <c r="A21" s="5">
        <v>19</v>
      </c>
      <c r="B21" s="8" t="s">
        <v>28</v>
      </c>
      <c r="C21" s="14"/>
      <c r="D21" s="11">
        <v>2474782.4530000002</v>
      </c>
      <c r="E21" s="11">
        <v>285408.663</v>
      </c>
      <c r="F21" s="10">
        <v>29.6143</v>
      </c>
      <c r="G21" s="10">
        <v>16.858000000000001</v>
      </c>
      <c r="H21" s="10">
        <v>5.7199</v>
      </c>
      <c r="I21" s="10">
        <v>1.6932</v>
      </c>
      <c r="J21" s="10">
        <v>2.2263999999999999</v>
      </c>
      <c r="K21" s="10">
        <v>0.01</v>
      </c>
      <c r="L21" s="10">
        <v>1.83E-2</v>
      </c>
      <c r="M21" s="10">
        <v>0.79559999999999997</v>
      </c>
      <c r="N21" s="10">
        <v>2.87E-2</v>
      </c>
      <c r="O21" s="10">
        <v>42.7</v>
      </c>
    </row>
    <row r="22" spans="1:15" x14ac:dyDescent="0.45">
      <c r="A22" s="5">
        <v>20</v>
      </c>
      <c r="B22" s="8" t="s">
        <v>29</v>
      </c>
      <c r="C22" s="14"/>
      <c r="D22" s="11">
        <v>2475722.7110000001</v>
      </c>
      <c r="E22" s="11">
        <v>283072.18839999998</v>
      </c>
      <c r="F22" s="10">
        <v>21.530999999999999</v>
      </c>
      <c r="G22" s="10">
        <v>14.141400000000001</v>
      </c>
      <c r="H22" s="10">
        <v>24.3035</v>
      </c>
      <c r="I22" s="10">
        <v>1.8823000000000001</v>
      </c>
      <c r="J22" s="10">
        <v>6.0105000000000004</v>
      </c>
      <c r="K22" s="10">
        <v>0.01</v>
      </c>
      <c r="L22" s="10">
        <v>5.6399999999999999E-2</v>
      </c>
      <c r="M22" s="10">
        <v>1.024</v>
      </c>
      <c r="N22" s="10">
        <v>2.5573000000000001</v>
      </c>
      <c r="O22" s="10">
        <v>27.2</v>
      </c>
    </row>
    <row r="23" spans="1:15" x14ac:dyDescent="0.45">
      <c r="A23" s="5">
        <v>21</v>
      </c>
      <c r="B23" s="8" t="s">
        <v>30</v>
      </c>
      <c r="C23" s="14"/>
      <c r="D23" s="11">
        <v>2475811.2280000001</v>
      </c>
      <c r="E23" s="11">
        <v>282965.3849</v>
      </c>
      <c r="F23" s="10">
        <v>7.8143000000000002</v>
      </c>
      <c r="G23" s="10">
        <v>11.088900000000001</v>
      </c>
      <c r="H23" s="10">
        <v>50.421900000000001</v>
      </c>
      <c r="I23" s="10">
        <v>2.3616000000000001</v>
      </c>
      <c r="J23" s="10">
        <v>12.9361</v>
      </c>
      <c r="K23" s="10">
        <v>0.01</v>
      </c>
      <c r="L23" s="10">
        <v>0.1195</v>
      </c>
      <c r="M23" s="10">
        <v>3.6074000000000002</v>
      </c>
      <c r="N23" s="10">
        <v>2.383</v>
      </c>
      <c r="O23" s="10">
        <v>7.81</v>
      </c>
    </row>
    <row r="24" spans="1:15" x14ac:dyDescent="0.45">
      <c r="A24" s="5">
        <v>22</v>
      </c>
      <c r="B24" s="8" t="s">
        <v>31</v>
      </c>
      <c r="C24" s="15"/>
      <c r="D24" s="11">
        <v>2474795.4440000001</v>
      </c>
      <c r="E24" s="11">
        <v>285558.87300000002</v>
      </c>
      <c r="F24" s="10">
        <v>21.290099999999999</v>
      </c>
      <c r="G24" s="10">
        <v>12.1402</v>
      </c>
      <c r="H24" s="10">
        <v>19.827300000000001</v>
      </c>
      <c r="I24" s="10">
        <v>2.9144999999999999</v>
      </c>
      <c r="J24" s="10">
        <v>8.7855000000000008</v>
      </c>
      <c r="K24" s="10">
        <v>1.175E-2</v>
      </c>
      <c r="L24" s="10">
        <v>3.3000000000000002E-2</v>
      </c>
      <c r="M24" s="10">
        <v>2.8694999999999999</v>
      </c>
      <c r="N24" s="10">
        <v>5.2900000000000003E-2</v>
      </c>
      <c r="O24" s="10">
        <v>31.39</v>
      </c>
    </row>
    <row r="25" spans="1:15" x14ac:dyDescent="0.45">
      <c r="A25" s="5">
        <v>23</v>
      </c>
      <c r="B25" s="8" t="s">
        <v>32</v>
      </c>
      <c r="C25" s="13" t="s">
        <v>5</v>
      </c>
      <c r="D25" s="11">
        <v>2474795.4440000001</v>
      </c>
      <c r="E25" s="11">
        <v>285558.87300000002</v>
      </c>
      <c r="F25" s="10">
        <v>22.620200000000001</v>
      </c>
      <c r="G25" s="10">
        <v>12.4961</v>
      </c>
      <c r="H25" s="10">
        <v>16.966699999999999</v>
      </c>
      <c r="I25" s="10">
        <v>2.6678000000000002</v>
      </c>
      <c r="J25" s="10">
        <v>7.8103999999999996</v>
      </c>
      <c r="K25" s="10">
        <v>1.15E-2</v>
      </c>
      <c r="L25" s="10">
        <v>3.0300000000000001E-2</v>
      </c>
      <c r="M25" s="10">
        <v>2.3132999999999999</v>
      </c>
      <c r="N25" s="10">
        <v>4.0599999999999997E-2</v>
      </c>
      <c r="O25" s="10">
        <v>34.44</v>
      </c>
    </row>
    <row r="26" spans="1:15" x14ac:dyDescent="0.45">
      <c r="A26" s="5">
        <v>24</v>
      </c>
      <c r="B26" s="8" t="s">
        <v>33</v>
      </c>
      <c r="C26" s="14"/>
      <c r="D26" s="11">
        <v>2474795.105</v>
      </c>
      <c r="E26" s="11">
        <v>285631.08399999997</v>
      </c>
      <c r="F26" s="10">
        <v>24.9068</v>
      </c>
      <c r="G26" s="10">
        <v>14.3523</v>
      </c>
      <c r="H26" s="10">
        <v>15.7766</v>
      </c>
      <c r="I26" s="10">
        <v>3.5363000000000002</v>
      </c>
      <c r="J26" s="10">
        <v>4.5629999999999997</v>
      </c>
      <c r="K26" s="10">
        <v>5.2500000000000005E-2</v>
      </c>
      <c r="L26" s="10">
        <v>3.2599999999999997E-2</v>
      </c>
      <c r="M26" s="10">
        <v>1.7042999999999999</v>
      </c>
      <c r="N26" s="10">
        <v>3.5999999999999997E-2</v>
      </c>
      <c r="O26" s="10">
        <v>34.67</v>
      </c>
    </row>
    <row r="27" spans="1:15" x14ac:dyDescent="0.45">
      <c r="A27" s="5">
        <v>25</v>
      </c>
      <c r="B27" s="8" t="s">
        <v>34</v>
      </c>
      <c r="C27" s="14"/>
      <c r="D27" s="11">
        <v>2474795.105</v>
      </c>
      <c r="E27" s="11">
        <v>285631.08399999997</v>
      </c>
      <c r="F27" s="10">
        <v>24.590499999999999</v>
      </c>
      <c r="G27" s="10">
        <v>14.0532</v>
      </c>
      <c r="H27" s="10">
        <v>15.5595</v>
      </c>
      <c r="I27" s="10">
        <v>3.0897000000000001</v>
      </c>
      <c r="J27" s="10">
        <v>5.3023999999999996</v>
      </c>
      <c r="K27" s="10">
        <v>0.01</v>
      </c>
      <c r="L27" s="10">
        <v>4.1099999999999998E-2</v>
      </c>
      <c r="M27" s="10">
        <v>1.8984000000000001</v>
      </c>
      <c r="N27" s="10">
        <v>3.1300000000000001E-2</v>
      </c>
      <c r="O27" s="10">
        <v>35.06</v>
      </c>
    </row>
    <row r="28" spans="1:15" x14ac:dyDescent="0.45">
      <c r="A28" s="5">
        <v>26</v>
      </c>
      <c r="B28" s="8" t="s">
        <v>35</v>
      </c>
      <c r="C28" s="14"/>
      <c r="D28" s="11">
        <v>2474717.9950000001</v>
      </c>
      <c r="E28" s="11">
        <v>285703.77759999997</v>
      </c>
      <c r="F28" s="10">
        <v>25.117899999999999</v>
      </c>
      <c r="G28" s="10">
        <v>13.998799999999999</v>
      </c>
      <c r="H28" s="10">
        <v>14.215299999999999</v>
      </c>
      <c r="I28" s="10">
        <v>2.3542000000000001</v>
      </c>
      <c r="J28" s="10">
        <v>5.1496000000000004</v>
      </c>
      <c r="K28" s="10">
        <v>1.3500000000000002E-2</v>
      </c>
      <c r="L28" s="10">
        <v>4.7E-2</v>
      </c>
      <c r="M28" s="10">
        <v>1.7801</v>
      </c>
      <c r="N28" s="10">
        <v>4.9399999999999999E-2</v>
      </c>
      <c r="O28" s="10">
        <v>36.72</v>
      </c>
    </row>
    <row r="29" spans="1:15" x14ac:dyDescent="0.45">
      <c r="A29" s="5">
        <v>27</v>
      </c>
      <c r="B29" s="8" t="s">
        <v>36</v>
      </c>
      <c r="C29" s="14"/>
      <c r="D29" s="11">
        <v>2474717.9950000001</v>
      </c>
      <c r="E29" s="11">
        <v>285703.77759999997</v>
      </c>
      <c r="F29" s="10">
        <v>20.694400000000002</v>
      </c>
      <c r="G29" s="10">
        <v>12.4884</v>
      </c>
      <c r="H29" s="10">
        <v>23.642900000000001</v>
      </c>
      <c r="I29" s="10">
        <v>2.3083999999999998</v>
      </c>
      <c r="J29" s="10">
        <v>7.5858999999999996</v>
      </c>
      <c r="K29" s="10">
        <v>2.5500000000000002E-2</v>
      </c>
      <c r="L29" s="10">
        <v>3.5999999999999997E-2</v>
      </c>
      <c r="M29" s="10">
        <v>3.1657000000000002</v>
      </c>
      <c r="N29" s="10">
        <v>7.1199999999999999E-2</v>
      </c>
      <c r="O29" s="10">
        <v>29.189</v>
      </c>
    </row>
    <row r="30" spans="1:15" x14ac:dyDescent="0.45">
      <c r="A30" s="5">
        <v>28</v>
      </c>
      <c r="B30" s="8" t="s">
        <v>37</v>
      </c>
      <c r="C30" s="14"/>
      <c r="D30" s="11">
        <v>2474932.5720000002</v>
      </c>
      <c r="E30" s="11">
        <v>285657.54479999997</v>
      </c>
      <c r="F30" s="10">
        <v>20.069099999999999</v>
      </c>
      <c r="G30" s="10">
        <v>11.466900000000001</v>
      </c>
      <c r="H30" s="10">
        <v>23.159199999999998</v>
      </c>
      <c r="I30" s="10">
        <v>2.7663000000000002</v>
      </c>
      <c r="J30" s="10">
        <v>9.1268999999999991</v>
      </c>
      <c r="K30" s="10">
        <v>0.01</v>
      </c>
      <c r="L30" s="10">
        <v>3.8699999999999998E-2</v>
      </c>
      <c r="M30" s="10">
        <v>3.1261000000000001</v>
      </c>
      <c r="N30" s="10">
        <v>6.6400000000000001E-2</v>
      </c>
      <c r="O30" s="10">
        <v>29.39</v>
      </c>
    </row>
    <row r="31" spans="1:15" x14ac:dyDescent="0.45">
      <c r="A31" s="5">
        <v>29</v>
      </c>
      <c r="B31" s="8" t="s">
        <v>38</v>
      </c>
      <c r="C31" s="14"/>
      <c r="D31" s="11">
        <v>2474932.5720000002</v>
      </c>
      <c r="E31" s="11">
        <v>285657.54479999997</v>
      </c>
      <c r="F31" s="10">
        <v>21.583500000000001</v>
      </c>
      <c r="G31" s="10">
        <v>12.445499999999999</v>
      </c>
      <c r="H31" s="10">
        <v>21.628599999999999</v>
      </c>
      <c r="I31" s="10">
        <v>3.0121000000000002</v>
      </c>
      <c r="J31" s="10">
        <v>7.2579000000000002</v>
      </c>
      <c r="K31" s="10">
        <v>1.95E-2</v>
      </c>
      <c r="L31" s="10">
        <v>7.17E-2</v>
      </c>
      <c r="M31" s="10">
        <v>2.8254999999999999</v>
      </c>
      <c r="N31" s="10">
        <v>6.1199999999999997E-2</v>
      </c>
      <c r="O31" s="10">
        <v>30.17</v>
      </c>
    </row>
    <row r="32" spans="1:15" x14ac:dyDescent="0.45">
      <c r="A32" s="5">
        <v>30</v>
      </c>
      <c r="B32" s="8" t="s">
        <v>39</v>
      </c>
      <c r="C32" s="14"/>
      <c r="D32" s="11">
        <v>2475451.719</v>
      </c>
      <c r="E32" s="11">
        <v>282638.20669999998</v>
      </c>
      <c r="F32" s="10">
        <v>24.290199999999999</v>
      </c>
      <c r="G32" s="10">
        <v>13.5123</v>
      </c>
      <c r="H32" s="10">
        <v>15.582700000000001</v>
      </c>
      <c r="I32" s="10">
        <v>2.4196</v>
      </c>
      <c r="J32" s="10">
        <v>6.8193999999999999</v>
      </c>
      <c r="K32" s="10">
        <v>0.01</v>
      </c>
      <c r="L32" s="10">
        <v>3.27E-2</v>
      </c>
      <c r="M32" s="10">
        <v>1.9060999999999999</v>
      </c>
      <c r="N32" s="10">
        <v>4.3499999999999997E-2</v>
      </c>
      <c r="O32" s="10">
        <v>34.83</v>
      </c>
    </row>
    <row r="33" spans="1:15" x14ac:dyDescent="0.45">
      <c r="A33" s="5">
        <v>31</v>
      </c>
      <c r="B33" s="8" t="s">
        <v>40</v>
      </c>
      <c r="C33" s="14"/>
      <c r="D33" s="11">
        <v>2475593.0410000002</v>
      </c>
      <c r="E33" s="11">
        <v>282847.0943</v>
      </c>
      <c r="F33" s="10">
        <v>0.38719999999999999</v>
      </c>
      <c r="G33" s="10">
        <v>0.72829999999999995</v>
      </c>
      <c r="H33" s="10">
        <v>81.613</v>
      </c>
      <c r="I33" s="10">
        <v>3.1652</v>
      </c>
      <c r="J33" s="10">
        <v>8.8903999999999996</v>
      </c>
      <c r="K33" s="10">
        <v>2.5500000000000002E-2</v>
      </c>
      <c r="L33" s="10">
        <v>2.3199999999999998E-2</v>
      </c>
      <c r="M33" s="10">
        <v>2.7585999999999999</v>
      </c>
      <c r="N33" s="10">
        <v>0.1343</v>
      </c>
      <c r="O33" s="10">
        <v>1.8</v>
      </c>
    </row>
    <row r="34" spans="1:15" x14ac:dyDescent="0.45">
      <c r="A34" s="5">
        <v>32</v>
      </c>
      <c r="B34" s="8" t="s">
        <v>41</v>
      </c>
      <c r="C34" s="14"/>
      <c r="D34" s="11">
        <v>2474851.1749999998</v>
      </c>
      <c r="E34" s="11">
        <v>284979.6458</v>
      </c>
      <c r="F34" s="10">
        <v>10.1113</v>
      </c>
      <c r="G34" s="10">
        <v>8.641</v>
      </c>
      <c r="H34" s="10">
        <v>44.247700000000002</v>
      </c>
      <c r="I34" s="10">
        <v>3.1472000000000002</v>
      </c>
      <c r="J34" s="10">
        <v>12.906499999999999</v>
      </c>
      <c r="K34" s="10">
        <v>0.01</v>
      </c>
      <c r="L34" s="10">
        <v>6.4500000000000002E-2</v>
      </c>
      <c r="M34" s="10">
        <v>5.6722999999999999</v>
      </c>
      <c r="N34" s="10">
        <v>8.3900000000000002E-2</v>
      </c>
      <c r="O34" s="10">
        <v>13.89</v>
      </c>
    </row>
    <row r="35" spans="1:15" x14ac:dyDescent="0.45">
      <c r="A35" s="5">
        <v>33</v>
      </c>
      <c r="B35" s="8" t="s">
        <v>42</v>
      </c>
      <c r="C35" s="14"/>
      <c r="D35" s="11">
        <v>2474849.6919999998</v>
      </c>
      <c r="E35" s="11">
        <v>284827.88380000001</v>
      </c>
      <c r="F35" s="10">
        <v>19.679300000000001</v>
      </c>
      <c r="G35" s="10">
        <v>11.9458</v>
      </c>
      <c r="H35" s="10">
        <v>24.466100000000001</v>
      </c>
      <c r="I35" s="10">
        <v>2.3003999999999998</v>
      </c>
      <c r="J35" s="10">
        <v>9.4213000000000005</v>
      </c>
      <c r="K35" s="10">
        <v>0.01</v>
      </c>
      <c r="L35" s="10">
        <v>5.6399999999999999E-2</v>
      </c>
      <c r="M35" s="10">
        <v>3.2223000000000002</v>
      </c>
      <c r="N35" s="10">
        <v>6.2899999999999998E-2</v>
      </c>
      <c r="O35" s="10">
        <v>28.08</v>
      </c>
    </row>
    <row r="36" spans="1:15" x14ac:dyDescent="0.45">
      <c r="A36" s="5">
        <v>34</v>
      </c>
      <c r="B36" s="8" t="s">
        <v>43</v>
      </c>
      <c r="C36" s="14"/>
      <c r="D36" s="11">
        <v>2474922.662</v>
      </c>
      <c r="E36" s="11">
        <v>284911.03739999997</v>
      </c>
      <c r="F36" s="10">
        <v>17.088200000000001</v>
      </c>
      <c r="G36" s="10">
        <v>11.036899999999999</v>
      </c>
      <c r="H36" s="10">
        <v>32.105600000000003</v>
      </c>
      <c r="I36" s="10">
        <v>3.1861000000000002</v>
      </c>
      <c r="J36" s="10">
        <v>8.7277000000000005</v>
      </c>
      <c r="K36" s="10">
        <v>2.725E-2</v>
      </c>
      <c r="L36" s="10">
        <v>6.9599999999999995E-2</v>
      </c>
      <c r="M36" s="10">
        <v>4.2735000000000003</v>
      </c>
      <c r="N36" s="10">
        <v>7.7399999999999997E-2</v>
      </c>
      <c r="O36" s="10">
        <v>22</v>
      </c>
    </row>
    <row r="37" spans="1:15" x14ac:dyDescent="0.45">
      <c r="A37" s="5">
        <v>35</v>
      </c>
      <c r="B37" s="8" t="s">
        <v>44</v>
      </c>
      <c r="C37" s="14"/>
      <c r="D37" s="11">
        <v>2474922.662</v>
      </c>
      <c r="E37" s="11">
        <v>284911.03739999997</v>
      </c>
      <c r="F37" s="10">
        <v>22.407499999999999</v>
      </c>
      <c r="G37" s="10">
        <v>12.914</v>
      </c>
      <c r="H37" s="10">
        <v>19.0153</v>
      </c>
      <c r="I37" s="10">
        <v>2.8723999999999998</v>
      </c>
      <c r="J37" s="10">
        <v>6.6424000000000003</v>
      </c>
      <c r="K37" s="10">
        <v>2.7000000000000003E-2</v>
      </c>
      <c r="L37" s="10">
        <v>6.08E-2</v>
      </c>
      <c r="M37" s="10">
        <v>2.4113000000000002</v>
      </c>
      <c r="N37" s="10">
        <v>5.4300000000000001E-2</v>
      </c>
      <c r="O37" s="10">
        <v>32.78</v>
      </c>
    </row>
    <row r="38" spans="1:15" x14ac:dyDescent="0.45">
      <c r="A38" s="5">
        <v>36</v>
      </c>
      <c r="B38" s="8" t="s">
        <v>45</v>
      </c>
      <c r="C38" s="14"/>
      <c r="D38" s="11">
        <v>2475136.8969999999</v>
      </c>
      <c r="E38" s="11">
        <v>284891.1642</v>
      </c>
      <c r="F38" s="10">
        <v>13.841799999999999</v>
      </c>
      <c r="G38" s="10">
        <v>8.9802999999999997</v>
      </c>
      <c r="H38" s="10">
        <v>35.309699999999999</v>
      </c>
      <c r="I38" s="10">
        <v>3.0949</v>
      </c>
      <c r="J38" s="10">
        <v>12.6403</v>
      </c>
      <c r="K38" s="10">
        <v>0.01</v>
      </c>
      <c r="L38" s="10">
        <v>5.4899999999999997E-2</v>
      </c>
      <c r="M38" s="10">
        <v>5.2039999999999997</v>
      </c>
      <c r="N38" s="10">
        <v>8.2500000000000004E-2</v>
      </c>
      <c r="O38" s="10">
        <v>19.84</v>
      </c>
    </row>
    <row r="39" spans="1:15" x14ac:dyDescent="0.45">
      <c r="A39" s="5">
        <v>37</v>
      </c>
      <c r="B39" s="8" t="s">
        <v>46</v>
      </c>
      <c r="C39" s="14"/>
      <c r="D39" s="11">
        <v>2475136.8969999999</v>
      </c>
      <c r="E39" s="11">
        <v>284891.1642</v>
      </c>
      <c r="F39" s="10">
        <v>23.407499999999999</v>
      </c>
      <c r="G39" s="10">
        <v>13.013</v>
      </c>
      <c r="H39" s="10">
        <v>18.331399999999999</v>
      </c>
      <c r="I39" s="10">
        <v>2.3813</v>
      </c>
      <c r="J39" s="10">
        <v>6.7896999999999998</v>
      </c>
      <c r="K39" s="10">
        <v>1.025E-2</v>
      </c>
      <c r="L39" s="10">
        <v>4.2299999999999997E-2</v>
      </c>
      <c r="M39" s="10">
        <v>2.5847000000000002</v>
      </c>
      <c r="N39" s="10">
        <v>5.8299999999999998E-2</v>
      </c>
      <c r="O39" s="10">
        <v>32.869999999999997</v>
      </c>
    </row>
    <row r="40" spans="1:15" x14ac:dyDescent="0.45">
      <c r="A40" s="5">
        <v>38</v>
      </c>
      <c r="B40" s="8" t="s">
        <v>47</v>
      </c>
      <c r="C40" s="14"/>
      <c r="D40" s="11">
        <v>2475280.73</v>
      </c>
      <c r="E40" s="11">
        <v>283324.7513</v>
      </c>
      <c r="F40" s="10">
        <v>9.8941999999999997</v>
      </c>
      <c r="G40" s="10">
        <v>5.2545999999999999</v>
      </c>
      <c r="H40" s="10">
        <v>62.958599999999997</v>
      </c>
      <c r="I40" s="10">
        <v>1.5274000000000001</v>
      </c>
      <c r="J40" s="10">
        <v>6.6605999999999996</v>
      </c>
      <c r="K40" s="10">
        <v>0.01</v>
      </c>
      <c r="L40" s="10">
        <v>4.3499999999999997E-2</v>
      </c>
      <c r="M40" s="10">
        <v>2.1875</v>
      </c>
      <c r="N40" s="10">
        <v>6.1199999999999997E-2</v>
      </c>
      <c r="O40" s="10">
        <v>11</v>
      </c>
    </row>
    <row r="41" spans="1:15" x14ac:dyDescent="0.45">
      <c r="A41" s="5">
        <v>39</v>
      </c>
      <c r="B41" s="8" t="s">
        <v>48</v>
      </c>
      <c r="C41" s="14"/>
      <c r="D41" s="11">
        <v>2475441.6239999998</v>
      </c>
      <c r="E41" s="11">
        <v>283320.40710000001</v>
      </c>
      <c r="F41" s="10">
        <v>31.616499999999998</v>
      </c>
      <c r="G41" s="10">
        <v>18.5181</v>
      </c>
      <c r="H41" s="10">
        <v>1.3671</v>
      </c>
      <c r="I41" s="10">
        <v>2.0131000000000001</v>
      </c>
      <c r="J41" s="10">
        <v>0.32550000000000001</v>
      </c>
      <c r="K41" s="10">
        <v>0.01</v>
      </c>
      <c r="L41" s="10">
        <v>0.01</v>
      </c>
      <c r="M41" s="10">
        <v>0.1008</v>
      </c>
      <c r="N41" s="10">
        <v>0.01</v>
      </c>
      <c r="O41" s="10">
        <v>45.63</v>
      </c>
    </row>
    <row r="42" spans="1:15" x14ac:dyDescent="0.45">
      <c r="A42" s="5">
        <v>40</v>
      </c>
      <c r="B42" s="8" t="s">
        <v>49</v>
      </c>
      <c r="C42" s="15"/>
      <c r="D42" s="11">
        <v>2475351.1140000001</v>
      </c>
      <c r="E42" s="11">
        <v>284246.87910000002</v>
      </c>
      <c r="F42" s="10">
        <v>2.6951999999999998</v>
      </c>
      <c r="G42" s="10">
        <v>5.5263</v>
      </c>
      <c r="H42" s="10">
        <v>52.322400000000002</v>
      </c>
      <c r="I42" s="10">
        <v>7.4775</v>
      </c>
      <c r="J42" s="10">
        <v>17.695</v>
      </c>
      <c r="K42" s="10">
        <v>0.01</v>
      </c>
      <c r="L42" s="10">
        <v>0.1055</v>
      </c>
      <c r="M42" s="10">
        <v>8.7256</v>
      </c>
      <c r="N42" s="10">
        <v>8.5599999999999996E-2</v>
      </c>
      <c r="O42" s="10">
        <v>4.1500000000000004</v>
      </c>
    </row>
  </sheetData>
  <mergeCells count="3">
    <mergeCell ref="A1:O1"/>
    <mergeCell ref="C3:C24"/>
    <mergeCell ref="C25:C42"/>
  </mergeCells>
  <conditionalFormatting sqref="F43:F1048576">
    <cfRule type="cellIs" dxfId="2" priority="2" operator="between">
      <formula>10</formula>
      <formula>25</formula>
    </cfRule>
    <cfRule type="cellIs" dxfId="1" priority="3" operator="greaterThan">
      <formula>25</formula>
    </cfRule>
  </conditionalFormatting>
  <conditionalFormatting sqref="O43:O1048576">
    <cfRule type="cellIs" dxfId="0" priority="1" operator="greaterThan">
      <formula>1.99999999</formula>
    </cfRule>
  </conditionalFormatting>
  <printOptions horizontalCentered="1"/>
  <pageMargins left="0.74803149606299202" right="0.74803149606299202" top="1.37795275590551" bottom="0.74803149606299202" header="0.59055118110236204" footer="0.31496062992126"/>
  <pageSetup paperSize="9" orientation="landscape" r:id="rId1"/>
  <headerFooter>
    <oddHeader>&amp;R&amp;G
ANNEXURE-III/&amp;P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 x14ac:dyDescent="0.4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 x14ac:dyDescent="0.4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2025-06-09T04:52:22Z</dcterms:modified>
</cp:coreProperties>
</file>