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21795" windowHeight="1297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<sst xmlns="http://schemas.openxmlformats.org/spreadsheetml/2006/main" count="52" uniqueCount="44">
  <si>
    <t>Sample No.</t>
  </si>
  <si>
    <t>Sl No</t>
  </si>
  <si>
    <t>Li</t>
  </si>
  <si>
    <t>Be</t>
  </si>
  <si>
    <t>B</t>
  </si>
  <si>
    <t>Sc</t>
  </si>
  <si>
    <t>V</t>
  </si>
  <si>
    <t>Ga</t>
  </si>
  <si>
    <t>Ge</t>
  </si>
  <si>
    <t>Rb</t>
  </si>
  <si>
    <t>Sr</t>
  </si>
  <si>
    <t>Y</t>
  </si>
  <si>
    <t>Zr</t>
  </si>
  <si>
    <t>Nb</t>
  </si>
  <si>
    <t>Mo</t>
  </si>
  <si>
    <t>Sn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</si>
  <si>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</si>
  <si>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</si>
  <si>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</si>
  <si>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</si>
  <si>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</si>
  <si>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</si>
  <si>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</si>
  <si>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</si>
  <si>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</si>
  <si>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</si>
  <si>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</si>
  <si>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</si>
  <si>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</si>
  <si>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</si>
  <si>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</si>
  <si>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</si>
  <si>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</si>
  <si>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</si>
  <si>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Th</t>
  </si>
  <si>
    <t>U</t>
  </si>
  <si>
    <t>MBMG04/09</t>
  </si>
  <si>
    <t>MBMG01/11</t>
  </si>
  <si>
    <t>MBMG07/21</t>
  </si>
  <si>
    <t>MBMG06/12</t>
  </si>
  <si>
    <t>BDL</t>
  </si>
  <si>
    <t>MBMG08/09</t>
  </si>
  <si>
    <t>STATEMENT SHOWING ANALYTICAL RESULTS OF BOREHOLE SAMPLES FOR 34 ELEMENTS IN BHARATBAHAL BLOCK, BALANGIR, ODISHA</t>
  </si>
  <si>
    <t>FC %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</si>
</sst>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5"/>
  <sheetViews>
    <sheetView tabSelected="1" view="pageBreakPreview" zoomScale="60" workbookViewId="0">
      <selection activeCell="G7" sqref="G7"/>
    </sheetView>
  </sheetViews>
  <sheetFormatPr defaultColWidth="9" defaultRowHeight="15.75"/>
  <cols>
    <col min="1" max="1" width="6.42578125" style="6" bestFit="1" customWidth="1"/>
    <col min="2" max="2" width="13.28515625" style="6" bestFit="1" customWidth="1"/>
    <col min="3" max="3" width="6.85546875" style="6" bestFit="1" customWidth="1"/>
    <col min="4" max="4" width="8" style="6" bestFit="1" customWidth="1"/>
    <col min="5" max="5" width="9" style="6" bestFit="1" customWidth="1"/>
    <col min="6" max="7" width="8" style="6" bestFit="1" customWidth="1"/>
    <col min="8" max="8" width="9.42578125" style="6" bestFit="1" customWidth="1"/>
    <col min="9" max="10" width="7.5703125" style="6" bestFit="1" customWidth="1"/>
    <col min="11" max="11" width="9" style="6" bestFit="1" customWidth="1"/>
    <col min="12" max="12" width="9.42578125" style="6" bestFit="1" customWidth="1"/>
    <col min="13" max="13" width="8" style="6" bestFit="1" customWidth="1"/>
    <col min="14" max="14" width="9.42578125" style="6" bestFit="1" customWidth="1"/>
    <col min="15" max="16" width="6.5703125" style="6" bestFit="1" customWidth="1"/>
    <col min="17" max="17" width="5.5703125" style="6" bestFit="1" customWidth="1"/>
    <col min="18" max="19" width="6.5703125" style="6" bestFit="1" customWidth="1"/>
    <col min="20" max="21" width="7.5703125" style="6" bestFit="1" customWidth="1"/>
    <col min="22" max="22" width="6.5703125" style="6" bestFit="1" customWidth="1"/>
    <col min="23" max="16384" width="9" style="6"/>
  </cols>
  <sheetData>
    <row r="1" spans="1:37" ht="34.5" customHeight="1">
      <c r="A1" s="10" t="s">
        <v>42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</row>
    <row r="2" spans="1:37" ht="15.4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</row>
    <row r="3" spans="1:37">
      <c r="A3" s="2" t="s">
        <v>1</v>
      </c>
      <c r="B3" s="7" t="s">
        <v>0</v>
      </c>
      <c r="C3" s="7" t="s">
        <v>43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7" t="s">
        <v>14</v>
      </c>
      <c r="Q3" s="7" t="s">
        <v>15</v>
      </c>
      <c r="R3" s="7" t="s">
        <v>16</v>
      </c>
    </row>
    <row r="4" spans="1:37">
      <c r="A4" s="1">
        <v>1</v>
      </c>
      <c r="B4" s="3" t="s">
        <v>36</v>
      </c>
      <c r="C4" s="4">
        <v>1</v>
      </c>
      <c r="D4" s="4">
        <v>7.4976440000000002</v>
      </c>
      <c r="E4" s="4">
        <v>1.775989</v>
      </c>
      <c r="F4" s="4">
        <v>52.543879999999994</v>
      </c>
      <c r="G4" s="4">
        <v>1.2718929999999999</v>
      </c>
      <c r="H4" s="4">
        <v>48.619698999999997</v>
      </c>
      <c r="I4" s="4">
        <v>8.0602640000000001</v>
      </c>
      <c r="J4" s="4">
        <v>2.4036</v>
      </c>
      <c r="K4" s="4">
        <v>21.27356</v>
      </c>
      <c r="L4" s="4">
        <v>66.767714999999995</v>
      </c>
      <c r="M4" s="4">
        <v>15.133106</v>
      </c>
      <c r="N4" s="4">
        <v>22.226330000000001</v>
      </c>
      <c r="O4" s="4">
        <v>1.1002129999999999</v>
      </c>
      <c r="P4" s="4">
        <v>0.923898</v>
      </c>
      <c r="Q4" s="4">
        <v>0.173739</v>
      </c>
      <c r="R4" s="4">
        <v>4.4131629999999999</v>
      </c>
    </row>
    <row r="5" spans="1:37">
      <c r="A5" s="1">
        <v>2</v>
      </c>
      <c r="B5" s="3" t="s">
        <v>37</v>
      </c>
      <c r="C5" s="4">
        <v>2.68</v>
      </c>
      <c r="D5" s="4">
        <v>22.218644000000001</v>
      </c>
      <c r="E5" s="4">
        <v>2.447997</v>
      </c>
      <c r="F5" s="4">
        <v>32.828169000000003</v>
      </c>
      <c r="G5" s="4">
        <v>10.523444</v>
      </c>
      <c r="H5" s="4">
        <v>486.24328700000001</v>
      </c>
      <c r="I5" s="4">
        <v>18.805700000000002</v>
      </c>
      <c r="J5" s="4">
        <v>2.7974239999999999</v>
      </c>
      <c r="K5" s="4">
        <v>113.089026</v>
      </c>
      <c r="L5" s="4">
        <v>88.197975999999997</v>
      </c>
      <c r="M5" s="4">
        <v>88.285657999999998</v>
      </c>
      <c r="N5" s="4">
        <v>163.31981200000001</v>
      </c>
      <c r="O5" s="4">
        <v>2.6861080000000004</v>
      </c>
      <c r="P5" s="4">
        <v>0.90319799999999995</v>
      </c>
      <c r="Q5" s="4">
        <v>0.17342199999999999</v>
      </c>
      <c r="R5" s="4">
        <v>4.3087659999999994</v>
      </c>
    </row>
    <row r="6" spans="1:37">
      <c r="A6" s="1">
        <v>3</v>
      </c>
      <c r="B6" s="3" t="s">
        <v>38</v>
      </c>
      <c r="C6" s="4">
        <v>2.14</v>
      </c>
      <c r="D6" s="4">
        <v>19.435268000000001</v>
      </c>
      <c r="E6" s="4">
        <v>2.7359800000000001</v>
      </c>
      <c r="F6" s="4">
        <v>32.466099999999997</v>
      </c>
      <c r="G6" s="4">
        <v>7.4375119999999999</v>
      </c>
      <c r="H6" s="4">
        <v>480.92363799999998</v>
      </c>
      <c r="I6" s="4">
        <v>26.714838</v>
      </c>
      <c r="J6" s="4">
        <v>2.952976</v>
      </c>
      <c r="K6" s="4">
        <v>101.519738</v>
      </c>
      <c r="L6" s="4">
        <v>150.79979399999999</v>
      </c>
      <c r="M6" s="4">
        <v>66.190237999999994</v>
      </c>
      <c r="N6" s="4">
        <v>80.380831000000001</v>
      </c>
      <c r="O6" s="4">
        <v>1.4942800000000001</v>
      </c>
      <c r="P6" s="4">
        <v>7.9026589999999999</v>
      </c>
      <c r="Q6" s="4">
        <v>0.12435599999999999</v>
      </c>
      <c r="R6" s="4">
        <v>7.1822160000000004</v>
      </c>
    </row>
    <row r="7" spans="1:37">
      <c r="A7" s="1">
        <v>4</v>
      </c>
      <c r="B7" s="3" t="s">
        <v>39</v>
      </c>
      <c r="C7" s="4">
        <v>0.38</v>
      </c>
      <c r="D7" s="4">
        <v>2.3688510000000003</v>
      </c>
      <c r="E7" s="4">
        <v>2.9279679999999999</v>
      </c>
      <c r="F7" s="4">
        <v>42.685798000000005</v>
      </c>
      <c r="G7" s="4">
        <v>1.734856</v>
      </c>
      <c r="H7" s="4">
        <v>34.324343999999996</v>
      </c>
      <c r="I7" s="4">
        <v>9.8966940000000001</v>
      </c>
      <c r="J7" s="4">
        <v>5.0991040000000005</v>
      </c>
      <c r="K7" s="4">
        <v>8.3780950000000001</v>
      </c>
      <c r="L7" s="4">
        <v>283.34195199999999</v>
      </c>
      <c r="M7" s="4">
        <v>55.630284000000003</v>
      </c>
      <c r="N7" s="4">
        <v>15.507937999999999</v>
      </c>
      <c r="O7" s="4">
        <v>1.7617560000000001</v>
      </c>
      <c r="P7" s="4">
        <v>1.1034670000000002</v>
      </c>
      <c r="Q7" s="4" t="s">
        <v>40</v>
      </c>
      <c r="R7" s="4">
        <v>2.7783329999999999</v>
      </c>
    </row>
    <row r="8" spans="1:37">
      <c r="A8" s="1">
        <v>5</v>
      </c>
      <c r="B8" s="3" t="s">
        <v>41</v>
      </c>
      <c r="C8" s="4">
        <v>3.28</v>
      </c>
      <c r="D8" s="4">
        <v>53.392817999999998</v>
      </c>
      <c r="E8" s="4">
        <v>2.5919879999999997</v>
      </c>
      <c r="F8" s="4">
        <v>17.815476999999998</v>
      </c>
      <c r="G8" s="4">
        <v>7.3302670000000001</v>
      </c>
      <c r="H8" s="4">
        <v>338.80891400000002</v>
      </c>
      <c r="I8" s="4">
        <v>18.893428</v>
      </c>
      <c r="J8" s="4">
        <v>2.1331930000000003</v>
      </c>
      <c r="K8" s="4">
        <v>194.71620999999999</v>
      </c>
      <c r="L8" s="4">
        <v>86.313940000000002</v>
      </c>
      <c r="M8" s="4">
        <v>73.281638000000001</v>
      </c>
      <c r="N8" s="4">
        <v>408.96793300000002</v>
      </c>
      <c r="O8" s="4">
        <v>1.6974659999999999</v>
      </c>
      <c r="P8" s="4">
        <v>7.6120570000000001</v>
      </c>
      <c r="Q8" s="4">
        <v>0.16281700000000002</v>
      </c>
      <c r="R8" s="4">
        <v>5.8911809999999996</v>
      </c>
    </row>
    <row r="10" spans="1:37">
      <c r="A10" s="2" t="s">
        <v>1</v>
      </c>
      <c r="B10" s="8" t="s">
        <v>0</v>
      </c>
      <c r="C10" s="7" t="s">
        <v>43</v>
      </c>
      <c r="D10" s="7" t="s">
        <v>17</v>
      </c>
      <c r="E10" s="7" t="s">
        <v>18</v>
      </c>
      <c r="F10" s="7" t="s">
        <v>19</v>
      </c>
      <c r="G10" s="7" t="s">
        <v>20</v>
      </c>
      <c r="H10" s="7" t="s">
        <v>21</v>
      </c>
      <c r="I10" s="7" t="s">
        <v>22</v>
      </c>
      <c r="J10" s="7" t="s">
        <v>23</v>
      </c>
      <c r="K10" s="7" t="s">
        <v>24</v>
      </c>
      <c r="L10" s="7" t="s">
        <v>25</v>
      </c>
      <c r="M10" s="7" t="s">
        <v>26</v>
      </c>
      <c r="N10" s="7" t="s">
        <v>27</v>
      </c>
      <c r="O10" s="7" t="s">
        <v>28</v>
      </c>
      <c r="P10" s="7" t="s">
        <v>29</v>
      </c>
      <c r="Q10" s="7" t="s">
        <v>30</v>
      </c>
      <c r="R10" s="7" t="s">
        <v>31</v>
      </c>
      <c r="S10" s="7" t="s">
        <v>32</v>
      </c>
      <c r="T10" s="7" t="s">
        <v>33</v>
      </c>
      <c r="U10" s="7" t="s">
        <v>34</v>
      </c>
      <c r="V10" s="7" t="s">
        <v>35</v>
      </c>
    </row>
    <row r="11" spans="1:37">
      <c r="A11" s="1">
        <v>1</v>
      </c>
      <c r="B11" s="3" t="s">
        <v>36</v>
      </c>
      <c r="C11" s="4">
        <v>1</v>
      </c>
      <c r="D11" s="4">
        <v>10.946002</v>
      </c>
      <c r="E11" s="4">
        <v>20.621283999999999</v>
      </c>
      <c r="F11" s="4">
        <v>2.0626570000000002</v>
      </c>
      <c r="G11" s="4">
        <v>8.1747479999999992</v>
      </c>
      <c r="H11" s="4">
        <v>1.630153</v>
      </c>
      <c r="I11" s="4">
        <v>0.33580900000000002</v>
      </c>
      <c r="J11" s="4">
        <v>1.875564</v>
      </c>
      <c r="K11" s="4">
        <v>0.35156599999999999</v>
      </c>
      <c r="L11" s="4">
        <v>2.2227710000000003</v>
      </c>
      <c r="M11" s="4">
        <v>0.48391099999999998</v>
      </c>
      <c r="N11" s="4">
        <v>1.3791230000000001</v>
      </c>
      <c r="O11" s="4">
        <v>0.197265</v>
      </c>
      <c r="P11" s="4">
        <v>1.1599870000000001</v>
      </c>
      <c r="Q11" s="4">
        <v>0.162415</v>
      </c>
      <c r="R11" s="4">
        <v>0.75991500000000001</v>
      </c>
      <c r="S11" s="4">
        <v>0.11786100000000001</v>
      </c>
      <c r="T11" s="4">
        <v>13.363156999999999</v>
      </c>
      <c r="U11" s="4">
        <v>3.6602730000000001</v>
      </c>
      <c r="V11" s="4">
        <v>1.25762</v>
      </c>
    </row>
    <row r="12" spans="1:37">
      <c r="A12" s="1">
        <v>2</v>
      </c>
      <c r="B12" s="3" t="s">
        <v>37</v>
      </c>
      <c r="C12" s="4">
        <v>2.68</v>
      </c>
      <c r="D12" s="4">
        <v>40.392294999999997</v>
      </c>
      <c r="E12" s="4">
        <v>79.922410999999997</v>
      </c>
      <c r="F12" s="4">
        <v>9.7862240000000007</v>
      </c>
      <c r="G12" s="4">
        <v>38.712089999999996</v>
      </c>
      <c r="H12" s="4">
        <v>8.4939900000000002</v>
      </c>
      <c r="I12" s="4">
        <v>1.8352040000000001</v>
      </c>
      <c r="J12" s="4">
        <v>8.7948269999999997</v>
      </c>
      <c r="K12" s="4">
        <v>1.82342</v>
      </c>
      <c r="L12" s="4">
        <v>12.270037</v>
      </c>
      <c r="M12" s="4">
        <v>2.8011179999999998</v>
      </c>
      <c r="N12" s="4">
        <v>8.1066409999999998</v>
      </c>
      <c r="O12" s="4">
        <v>1.2300150000000001</v>
      </c>
      <c r="P12" s="4">
        <v>7.2015510000000003</v>
      </c>
      <c r="Q12" s="4">
        <v>1.133791</v>
      </c>
      <c r="R12" s="4">
        <v>5.0706750000000005</v>
      </c>
      <c r="S12" s="4">
        <v>0.61142399999999997</v>
      </c>
      <c r="T12" s="4">
        <v>5.8716330000000001</v>
      </c>
      <c r="U12" s="4">
        <v>13.016176</v>
      </c>
      <c r="V12" s="4">
        <v>9.3694830000000007</v>
      </c>
    </row>
    <row r="13" spans="1:37">
      <c r="A13" s="1">
        <v>3</v>
      </c>
      <c r="B13" s="3" t="s">
        <v>38</v>
      </c>
      <c r="C13" s="4">
        <v>2.14</v>
      </c>
      <c r="D13" s="4">
        <v>39.817517000000002</v>
      </c>
      <c r="E13" s="4">
        <v>77.829934999999992</v>
      </c>
      <c r="F13" s="4">
        <v>8.5104590000000009</v>
      </c>
      <c r="G13" s="4">
        <v>33.636000000000003</v>
      </c>
      <c r="H13" s="4">
        <v>7.204415</v>
      </c>
      <c r="I13" s="4">
        <v>1.54253</v>
      </c>
      <c r="J13" s="4">
        <v>7.3476809999999997</v>
      </c>
      <c r="K13" s="4">
        <v>1.4821030000000002</v>
      </c>
      <c r="L13" s="4">
        <v>9.5334060000000012</v>
      </c>
      <c r="M13" s="4">
        <v>2.1661729999999997</v>
      </c>
      <c r="N13" s="4">
        <v>6.1146830000000003</v>
      </c>
      <c r="O13" s="4">
        <v>0.94140599999999997</v>
      </c>
      <c r="P13" s="4">
        <v>5.4220180000000004</v>
      </c>
      <c r="Q13" s="4">
        <v>0.79375400000000007</v>
      </c>
      <c r="R13" s="4">
        <v>2.9448240000000001</v>
      </c>
      <c r="S13" s="4">
        <v>0.26397199999999998</v>
      </c>
      <c r="T13" s="4">
        <v>4.4585939999999997</v>
      </c>
      <c r="U13" s="4">
        <v>10.287775999999999</v>
      </c>
      <c r="V13" s="4">
        <v>6.43384</v>
      </c>
    </row>
    <row r="14" spans="1:37">
      <c r="A14" s="1">
        <v>4</v>
      </c>
      <c r="B14" s="3" t="s">
        <v>39</v>
      </c>
      <c r="C14" s="4">
        <v>0.38</v>
      </c>
      <c r="D14" s="4">
        <v>30.899391000000001</v>
      </c>
      <c r="E14" s="4">
        <v>66.021160000000009</v>
      </c>
      <c r="F14" s="4">
        <v>6.0084399999999993</v>
      </c>
      <c r="G14" s="4">
        <v>25.257995999999999</v>
      </c>
      <c r="H14" s="4">
        <v>5.1944499999999998</v>
      </c>
      <c r="I14" s="4">
        <v>0.95118399999999992</v>
      </c>
      <c r="J14" s="4">
        <v>5.9415209999999998</v>
      </c>
      <c r="K14" s="4">
        <v>1.1648289999999999</v>
      </c>
      <c r="L14" s="4">
        <v>7.7858469999999995</v>
      </c>
      <c r="M14" s="4">
        <v>1.754961</v>
      </c>
      <c r="N14" s="4">
        <v>4.8814030000000006</v>
      </c>
      <c r="O14" s="4">
        <v>0.71039200000000002</v>
      </c>
      <c r="P14" s="4">
        <v>3.8774349999999997</v>
      </c>
      <c r="Q14" s="4">
        <v>0.57105700000000004</v>
      </c>
      <c r="R14" s="4">
        <v>0.50244900000000003</v>
      </c>
      <c r="S14" s="4">
        <v>0.377419</v>
      </c>
      <c r="T14" s="4">
        <v>9.99695</v>
      </c>
      <c r="U14" s="4">
        <v>2.8096080000000003</v>
      </c>
      <c r="V14" s="4">
        <v>1.5670920000000002</v>
      </c>
    </row>
    <row r="15" spans="1:37">
      <c r="A15" s="1">
        <v>5</v>
      </c>
      <c r="B15" s="3" t="s">
        <v>41</v>
      </c>
      <c r="C15" s="4">
        <v>3.28</v>
      </c>
      <c r="D15" s="4">
        <v>86.086793999999998</v>
      </c>
      <c r="E15" s="4">
        <v>170.89444699999999</v>
      </c>
      <c r="F15" s="4">
        <v>19.582412000000001</v>
      </c>
      <c r="G15" s="4">
        <v>72.763172000000012</v>
      </c>
      <c r="H15" s="4">
        <v>15.465815000000001</v>
      </c>
      <c r="I15" s="4">
        <v>1.8640450000000002</v>
      </c>
      <c r="J15" s="4">
        <v>14.267697</v>
      </c>
      <c r="K15" s="4">
        <v>2.556181</v>
      </c>
      <c r="L15" s="4">
        <v>13.16778</v>
      </c>
      <c r="M15" s="4">
        <v>2.435781</v>
      </c>
      <c r="N15" s="4">
        <v>6.2429969999999999</v>
      </c>
      <c r="O15" s="4">
        <v>0.88522100000000004</v>
      </c>
      <c r="P15" s="4">
        <v>5.0248980000000003</v>
      </c>
      <c r="Q15" s="4">
        <v>0.78957600000000006</v>
      </c>
      <c r="R15" s="4">
        <v>13.112757999999999</v>
      </c>
      <c r="S15" s="4">
        <v>2.7466120000000003</v>
      </c>
      <c r="T15" s="4">
        <v>3.2819970000000001</v>
      </c>
      <c r="U15" s="4">
        <v>46.007998000000001</v>
      </c>
      <c r="V15" s="4">
        <v>8.8100769999999997</v>
      </c>
    </row>
  </sheetData>
  <mergeCells count="1">
    <mergeCell ref="A1:V1"/>
  </mergeCells>
  <conditionalFormatting sqref="K3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I3 L3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3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J3 M3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M3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N3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rintOptions horizontalCentered="1"/>
  <pageMargins left="0.43307086614173201" right="0.43307086614173201" top="1.35" bottom="0.74803149606299202" header="0.56999999999999995" footer="0.31496062992126"/>
  <pageSetup paperSize="9" scale="79" orientation="landscape" r:id="rId1"/>
  <headerFooter>
    <oddHeader>&amp;R&amp;"Arial,Regular"&amp;G
Annexure-XX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DELL</cp:lastModifiedBy>
  <cp:lastPrinted>2025-04-04T05:31:31Z</cp:lastPrinted>
  <dcterms:created xsi:type="dcterms:W3CDTF">2023-08-10T05:52:29Z</dcterms:created>
  <dcterms:modified xsi:type="dcterms:W3CDTF">2025-04-04T05:31:32Z</dcterms:modified>
</cp:coreProperties>
</file>